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8_{BEA4B8F0-B433-439A-B15B-48BC24A4D7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  <definedName name="_xlnm.Print_Titles" localSheetId="0">ACT!$1:$2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<sst xmlns="http://schemas.openxmlformats.org/spreadsheetml/2006/main" count="56" uniqueCount="56">
  <si>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</si>
  <si>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</si>
  <si>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</si>
  <si>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</si>
  <si>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</si>
  <si>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</si>
  <si>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</si>
  <si>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</si>
  <si>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</si>
  <si>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</si>
  <si>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</si>
  <si>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</si>
  <si>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</si>
  <si>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</si>
  <si>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</si>
  <si>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</si>
  <si>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</si>
  <si>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</si>
  <si>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</si>
  <si>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</si>
  <si>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</si>
  <si>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</si>
  <si>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</si>
  <si>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</si>
  <si>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</si>
  <si>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</si>
  <si>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</si>
  <si>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</si>
  <si>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</si>
  <si>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</si>
  <si>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</si>
  <si>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</si>
  <si>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</si>
  <si>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</si>
  <si>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</si>
  <si>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</si>
  <si>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</si>
  <si>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</si>
  <si>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</si>
  <si>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</si>
  <si>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</si>
  <si>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</si>
  <si>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</si>
  <si>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</si>
  <si>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</si>
  <si>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</si>
  <si>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</si>
  <si>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</si>
  <si>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</si>
  <si>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</si>
  <si>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</si>
  <si>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</si>
  <si>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</si>
  <si>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</si>
  <si>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</si>
  <si>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Actividades
Del 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</si>
</sst>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showGridLines="0" tabSelected="1" zoomScaleNormal="100" workbookViewId="0">
      <selection activeCell="A6" sqref="A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15" t="s">
        <v>0</v>
      </c>
      <c r="B2" s="15">
        <v>2025</v>
      </c>
      <c r="C2" s="15">
        <f>B2-1</f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8">
        <v>18719244.760000002</v>
      </c>
      <c r="C4" s="8">
        <v>18349202.52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10096769.050000001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0">
        <v>18719244.760000002</v>
      </c>
      <c r="C11" s="10">
        <v>8252433.4699999997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10</v>
      </c>
      <c r="B13" s="8">
        <v>178001065.09999999</v>
      </c>
      <c r="C13" s="8">
        <v>187084534.04000002</v>
      </c>
    </row>
    <row r="14" spans="1:3" ht="20.399999999999999" x14ac:dyDescent="0.2">
      <c r="A14" s="9" t="s">
        <v>11</v>
      </c>
      <c r="B14" s="10">
        <v>729876</v>
      </c>
      <c r="C14" s="10">
        <v>6873851.4299999997</v>
      </c>
    </row>
    <row r="15" spans="1:3" ht="11.25" customHeight="1" x14ac:dyDescent="0.2">
      <c r="A15" s="9" t="s">
        <v>12</v>
      </c>
      <c r="B15" s="10">
        <v>177271189.09999999</v>
      </c>
      <c r="C15" s="10">
        <v>180210682.61000001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2499717.4700000002</v>
      </c>
      <c r="C17" s="8">
        <v>1599602.18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2499717.4700000002</v>
      </c>
      <c r="C19" s="10">
        <v>1599602.18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199220027.32999998</v>
      </c>
      <c r="C24" s="12">
        <v>207033338.74000004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180597500.78</v>
      </c>
      <c r="C27" s="8">
        <v>182821803.66</v>
      </c>
    </row>
    <row r="28" spans="1:3" ht="11.25" customHeight="1" x14ac:dyDescent="0.2">
      <c r="A28" s="9" t="s">
        <v>22</v>
      </c>
      <c r="B28" s="10">
        <v>140204569.19</v>
      </c>
      <c r="C28" s="10">
        <v>143555492.56</v>
      </c>
    </row>
    <row r="29" spans="1:3" ht="11.25" customHeight="1" x14ac:dyDescent="0.2">
      <c r="A29" s="9" t="s">
        <v>23</v>
      </c>
      <c r="B29" s="10">
        <v>11661959.279999999</v>
      </c>
      <c r="C29" s="10">
        <v>11310198.689999999</v>
      </c>
    </row>
    <row r="30" spans="1:3" ht="11.25" customHeight="1" x14ac:dyDescent="0.2">
      <c r="A30" s="9" t="s">
        <v>24</v>
      </c>
      <c r="B30" s="10">
        <v>28730972.309999999</v>
      </c>
      <c r="C30" s="10">
        <v>27956112.41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12402314.029999999</v>
      </c>
      <c r="C32" s="8">
        <v>15788435.18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332939.90000000002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12402314.029999999</v>
      </c>
      <c r="C36" s="10">
        <v>15455495.279999999</v>
      </c>
    </row>
    <row r="37" spans="1:3" ht="11.25" customHeight="1" x14ac:dyDescent="0.2">
      <c r="A37" s="9" t="s">
        <v>30</v>
      </c>
      <c r="B37" s="10">
        <v>0</v>
      </c>
      <c r="C37" s="10">
        <v>0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9532980.3100000005</v>
      </c>
      <c r="C55" s="8">
        <v>8301553.6200000001</v>
      </c>
    </row>
    <row r="56" spans="1:3" ht="11.25" customHeight="1" x14ac:dyDescent="0.2">
      <c r="A56" s="9" t="s">
        <v>46</v>
      </c>
      <c r="B56" s="10">
        <v>7085797.6600000001</v>
      </c>
      <c r="C56" s="10">
        <v>6798425.0099999998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2447182.65</v>
      </c>
      <c r="C58" s="10">
        <v>1503128.61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202532795.12</v>
      </c>
      <c r="C64" s="12">
        <v>206911792.46000001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-3312767.7900000215</v>
      </c>
      <c r="C66" s="8">
        <v>121546.28000003099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  <row r="73" spans="1:3" x14ac:dyDescent="0.2">
      <c r="B73" s="14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35433070866141736" bottom="1.27" header="0.31496062992125984" footer="0.31496062992125984"/>
  <pageSetup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</vt:lpstr>
      <vt:lpstr>ACT!Área_de_impresión</vt:lpstr>
      <vt:lpstr>ACT!Títulos_a_imprimir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2025-10-23T20:59:27Z</cp:lastPrinted>
  <dcterms:created xsi:type="dcterms:W3CDTF">2012-12-11T20:29:16Z</dcterms:created>
  <dcterms:modified xsi:type="dcterms:W3CDTF">2026-01-19T16:46:53Z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